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100161\Documents\4 AZ_DOKUMENTY OD 2025\1_POSTEPOWANIA\2026\00186_Likwidacja wodorozdz chlodni_Czechnica\05_do publ\"/>
    </mc:Choice>
  </mc:AlternateContent>
  <xr:revisionPtr revIDLastSave="0" documentId="13_ncr:1_{D38852A5-24DE-434B-BF6B-721E5536EE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ularz_Cenowy" sheetId="1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Q1" hidden="1">{"'PROFILS'!$A$2:$E$3"}</definedName>
    <definedName name="___Q1" hidden="1">{"'PROFILS'!$A$2:$E$3"}</definedName>
    <definedName name="__Q1" hidden="1">{"'PROFILS'!$A$2:$E$3"}</definedName>
    <definedName name="_210" hidden="1">{"'PROFILS'!$A$2:$E$3"}</definedName>
    <definedName name="_erreur" hidden="1">{"'PROFILS'!$A$2:$E$3"}</definedName>
    <definedName name="_erreur2" hidden="1">{"'PROFILS'!$A$2:$E$3"}</definedName>
    <definedName name="_Konfi_Gerd">#REF!</definedName>
    <definedName name="_Q1" hidden="1">{"'PROFILS'!$A$2:$E$3"}</definedName>
    <definedName name="_Q2" hidden="1">{"'PROFILS'!$A$2:$E$3"}</definedName>
    <definedName name="a" hidden="1">#REF!</definedName>
    <definedName name="aa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a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a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a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aa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aa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aa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aa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bc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ccessDatabase" hidden="1">"C:\DATA\Kevin\Kevin's Model.mdb"</definedName>
    <definedName name="act_month">'[1]Données générales'!#REF!</definedName>
    <definedName name="Activities">#REF!</definedName>
    <definedName name="Actual_Month">'[2]Données générales'!#REF!</definedName>
    <definedName name="adadd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dadd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dadd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dadd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dc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dc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dc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dc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ktywnywiersz">20</definedName>
    <definedName name="andre" hidden="1">{"'PROFILS'!$A$2:$E$3"}</definedName>
    <definedName name="andrzej" hidden="1">#REF!</definedName>
    <definedName name="anscount" hidden="1">2</definedName>
    <definedName name="arkusz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rkusz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rkusz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rkusz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sasas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sasas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sasas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asasas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b" hidden="1">#REF!</definedName>
    <definedName name="_xlnm.Database">#REF!</definedName>
    <definedName name="bbb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bbb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bbb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bbb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9" hidden="1">#REF!</definedName>
    <definedName name="CA">#REF!</definedName>
    <definedName name="can">#REF!</definedName>
    <definedName name="cccc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cccc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cccc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cccc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Company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bo_TKKS">#REF!</definedName>
    <definedName name="dd" hidden="1">{"'PROFILS'!$A$2:$E$3"}</definedName>
    <definedName name="didi" hidden="1">{"'PROFILS'!$A$2:$E$3"}</definedName>
    <definedName name="ee" hidden="1">{"'PROFILS'!$A$2:$E$3"}</definedName>
    <definedName name="eee" hidden="1">{"'PROFILS'!$A$2:$E$3"}</definedName>
    <definedName name="er" hidden="1">{"'PROFILS'!$A$2:$E$3"}</definedName>
    <definedName name="errr" hidden="1">{"'PROFILS'!$A$2:$E$3"}</definedName>
    <definedName name="EUR">[3]Arkusz3!$D$1</definedName>
    <definedName name="F">{"'PROFILS'!$A$2:$E$3"}</definedName>
    <definedName name="FDF" hidden="1">{"'PROFILS'!$A$2:$E$3"}</definedName>
    <definedName name="fdff" hidden="1">{"'PROFILS'!$A$2:$E$3"}</definedName>
    <definedName name="fhddddddddds" hidden="1">{"'PROFILS'!$A$2:$E$3"}</definedName>
    <definedName name="GAS">#REF!</definedName>
    <definedName name="GAZTRANS">#REF!</definedName>
    <definedName name="gggg" hidden="1">{"'PROFILS'!$A$2:$E$3"}</definedName>
    <definedName name="h" hidden="1">{"'PROFILS'!$A$2:$E$3"}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4" hidden="1">TRUE</definedName>
    <definedName name="HTML_OS" hidden="1">0</definedName>
    <definedName name="HTML_PathFile" hidden="1">"U:\EDF\MonHTML.htm"</definedName>
    <definedName name="HTML_Title" hidden="1">"Essai"</definedName>
    <definedName name="i">{"'PROFILS'!$A$2:$E$3"}</definedName>
    <definedName name="Indicat.bis" hidden="1">{"'PROFILS'!$A$2:$E$3"}</definedName>
    <definedName name="inicat.client" hidden="1">{"'PROFILS'!$A$2:$E$3"}</definedName>
    <definedName name="Investment_Type">#REF!</definedName>
    <definedName name="j" hidden="1">{"'PROFILS'!$A$2:$E$3"}</definedName>
    <definedName name="jj" hidden="1">{"'PROFILS'!$A$2:$E$3"}</definedName>
    <definedName name="Juin" hidden="1">{"'PROFILS'!$A$2:$E$3"}</definedName>
    <definedName name="Macroeconomics">#REF!</definedName>
    <definedName name="Market_data">#REF!</definedName>
    <definedName name="merdr" hidden="1">{"'PROFILS'!$A$2:$E$3"}</definedName>
    <definedName name="MmExcelLinker_6A3D8D8C_6ECB_4623_8838_E1B70A5AA3E2">Focus on [4]Rybnik!$O$34:$O$34</definedName>
    <definedName name="mmmm">[5]Koge!$FG$3:$FG$4</definedName>
    <definedName name="Mois">'[2]Pocédure &amp; calcul'!$D$23</definedName>
    <definedName name="New" hidden="1">{"'PROFILS'!$A$2:$E$3"}</definedName>
    <definedName name="NIVEAU_DE_RESULTAT_IMPACTE">[6]Paramètres!$D$3:$D$4</definedName>
    <definedName name="nnnn1" hidden="1">"4D356UUMWF2BANRGQYW6UZ8NB"</definedName>
    <definedName name="nowy" hidden="1">#REF!</definedName>
    <definedName name="NWS">#REF!</definedName>
    <definedName name="NWSTRANS">#REF!</definedName>
    <definedName name="Ogolem_Q_M">#REF!</definedName>
    <definedName name="Owner">#REF!</definedName>
    <definedName name="PROBABILITE">[6]Paramètres!$B$3:$B$6</definedName>
    <definedName name="próba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próba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próba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próba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RCur1">[7]Ref!$C$4</definedName>
    <definedName name="RCur2">[7]Ref!$C$5</definedName>
    <definedName name="RCur3">[7]Ref!$C$6</definedName>
    <definedName name="Revenue___Sales_Capacity">#REF!</definedName>
    <definedName name="revenue___Sales_Energy">#REF!</definedName>
    <definedName name="RNPG">#REF!</definedName>
    <definedName name="s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Annee">#REF!</definedName>
    <definedName name="sAnnee2">#REF!</definedName>
    <definedName name="sAnneebis">#REF!</definedName>
    <definedName name="SAPBEXdnldView" hidden="1">"45EMKNC3I4SQ5KDRRA6WOKTX5"</definedName>
    <definedName name="SAPBEXrevision" hidden="1">8</definedName>
    <definedName name="SAPBEXsysID" hidden="1">"BP3"</definedName>
    <definedName name="SAPBEXwbID" hidden="1">"3Z1VO1843X4R804QT9D88I91E"</definedName>
    <definedName name="schem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chem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chem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chem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chem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df" hidden="1">{"'PROFILS'!$A$2:$E$3"}</definedName>
    <definedName name="Segments">#REF!</definedName>
    <definedName name="sNom">#REF!</definedName>
    <definedName name="sNom2">#REF!</definedName>
    <definedName name="sNom4">#REF!</definedName>
    <definedName name="sNomter">#REF!</definedName>
    <definedName name="Spółka_macierzysta">[8]Listy!$D$2:$D$11</definedName>
    <definedName name="SS" hidden="1">{"'PROFILS'!$A$2:$E$3"}</definedName>
    <definedName name="sss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ss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ss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ss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Val">#REF!</definedName>
    <definedName name="sVal2">#REF!</definedName>
    <definedName name="sValeur4">#REF!</definedName>
    <definedName name="sValter">#REF!</definedName>
    <definedName name="SYM_2010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YM_2010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YM_2010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YM_2010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YMULACJA_2010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YMULACJA_2010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YMULACJA_2010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YMULACJA_2010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zkol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zkol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zkol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zkol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szkolenia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Tab.B.1.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Tab.B.1.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Tab.B.1.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Tab.B.1.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oto" hidden="1">{"'PROFILS'!$A$2:$E$3"}</definedName>
    <definedName name="Tricolore_BEC">#REF!</definedName>
    <definedName name="Tricolore_EnBW">#REF!</definedName>
    <definedName name="Tricolore_Hongrie1">#REF!</definedName>
    <definedName name="Tricolore_Hongrie2">#REF!</definedName>
    <definedName name="Tricolore_Hongrie3">#REF!</definedName>
    <definedName name="Tricolore_Hongrie4">#REF!</definedName>
    <definedName name="Tricolore_Pologne1">#REF!</definedName>
    <definedName name="Tricolore_Pologne2">#REF!</definedName>
    <definedName name="Tricolore_Pologne3">#REF!</definedName>
    <definedName name="Tricolore_Pologne4">#REF!</definedName>
    <definedName name="Tricolore_Pologne5">#REF!</definedName>
    <definedName name="Tricolore_Pologne6">#REF!</definedName>
    <definedName name="tt" hidden="1">{"'PROFILS'!$A$2:$E$3"}</definedName>
    <definedName name="type">#REF!</definedName>
    <definedName name="v" hidden="1">#REF!</definedName>
    <definedName name="wrn.zgk_taryfa.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wrn.zgk_taryfa._1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wrn.zgk_taryfa._2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wrn.zgk_taryfa._3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Wybrzeże" hidden="1">{"1.1",#N/A,FALSE,"Koszty-wytworzenie";"1.1A",#N/A,FALSE,"Koszty-wytworzenie";"1.2A",#N/A,FALSE,"Koszty-wytworzenie";"1.2B",#N/A,FALSE,"Koszty-wytworzenie";"1.2C",#N/A,FALSE,"Koszty-wytworzenie";"1.2D",#N/A,FALSE,"Koszty-wytworzenie";"1.2E",#N/A,FALSE,"Koszty-wytworzenie";"1.3",#N/A,FALSE,"Koszty-wytworzenie";"1.4",#N/A,FALSE,"Koszt-dostawy";"1.5",#N/A,FALSE,"Koszty-sprzed-strat";"1.6",#N/A,FALSE,"Koszty-przesył";"1.7",#N/A,FALSE,"Koszty-przesył";"1.8",#N/A,FALSE,"Koszty-abonament";"1.9",#N/A,FALSE,"TabeleURE";"1.10",#N/A,FALSE,"TabeleURE";"3.1",#N/A,FALSE,"Tabele3";"3.2",#N/A,FALSE,"Tabele3";"3.3",#N/A,FALSE,"Tabele3";"3.4",#N/A,FALSE,"Tabele3";"4.1",#N/A,FALSE,"Ceny_stawki";"4.2",#N/A,FALSE,"Ceny_stawki";"4.3",#N/A,FALSE,"Ceny_stawki";"4.4",#N/A,FALSE,"Ceny_stawki";"5.1",#N/A,FALSE,"Symulacje2";"5.2i5.3",#N/A,FALSE,"Symulacje2"}</definedName>
    <definedName name="year">#REF!</definedName>
    <definedName name="Z_69E834B0_3A6E_11D6_BBE5_F50DA1F0558E_.wvu.Cols" hidden="1">#REF!</definedName>
    <definedName name="Z_69E834B0_3A6E_11D6_BBE5_F50DA1F0558E_.wvu.PrintArea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2" l="1"/>
  <c r="H15" i="12"/>
  <c r="H25" i="12"/>
  <c r="H24" i="12"/>
  <c r="H23" i="12"/>
  <c r="H19" i="12" l="1"/>
  <c r="H17" i="12"/>
  <c r="H18" i="12"/>
  <c r="H20" i="12"/>
  <c r="H22" i="12"/>
  <c r="H16" i="12" l="1"/>
  <c r="H14" i="12" s="1"/>
  <c r="H12" i="12" l="1"/>
</calcChain>
</file>

<file path=xl/sharedStrings.xml><?xml version="1.0" encoding="utf-8"?>
<sst xmlns="http://schemas.openxmlformats.org/spreadsheetml/2006/main" count="57" uniqueCount="48">
  <si>
    <t>Lp.</t>
  </si>
  <si>
    <t>1.1</t>
  </si>
  <si>
    <t>1.1.1</t>
  </si>
  <si>
    <t>kpl</t>
  </si>
  <si>
    <t>1.1.2</t>
  </si>
  <si>
    <t>1.1.3</t>
  </si>
  <si>
    <t>1.1.4</t>
  </si>
  <si>
    <t>1.1.5</t>
  </si>
  <si>
    <t>1.1.6</t>
  </si>
  <si>
    <t>1.1.7</t>
  </si>
  <si>
    <t>1.1.9</t>
  </si>
  <si>
    <t>szt</t>
  </si>
  <si>
    <t>Nr zlecenia</t>
  </si>
  <si>
    <t>netto [PLN]</t>
  </si>
  <si>
    <t>Wartość pozycji</t>
  </si>
  <si>
    <t>Cena jednostkowa netto</t>
  </si>
  <si>
    <t>Jednostka miary</t>
  </si>
  <si>
    <t>Ilość</t>
  </si>
  <si>
    <t>Opis</t>
  </si>
  <si>
    <t>Demontaż zraszalnika, typ WF-6, kondygnacja dolna.</t>
  </si>
  <si>
    <t>Demontaż zraszalnika, typ WF-6, kondygnacja górna.</t>
  </si>
  <si>
    <t>kg</t>
  </si>
  <si>
    <t>nr zgłoszenia</t>
  </si>
  <si>
    <t>1.1.10</t>
  </si>
  <si>
    <t>1.1.11</t>
  </si>
  <si>
    <t>Demontaż rurociągów rozprowadzających fi=232x16mm.</t>
  </si>
  <si>
    <t>Zgłoszenie do PINB i PIP zakończenie robót.</t>
  </si>
  <si>
    <t>1.1.8</t>
  </si>
  <si>
    <t>Oświadczenie o prawidłowym wykonaniu prac polegających na usuwaniu wyrobów zawierających azbest, zgodnie z rozporządzeniem Ministra Gospodarki, Pracy i Polityki Społecznej z dnia 5 sierpnia 2010 r. w sprawie sposobów i warunków bezpiecznego użytkowania i usuwania wyrobów zawierających azbest.</t>
  </si>
  <si>
    <t>Nie dotyczy</t>
  </si>
  <si>
    <t>Likwidacja wodorozdziałów chłodni kominowej nr 2 w EC Czechnica.</t>
  </si>
  <si>
    <t>Suma poz.1.1.1 do 1.1.11</t>
  </si>
  <si>
    <t>Przekazanie Zamawiającemu kompletnej dokumentacji powykonawczej według zapisów punktów 2.8 OPZ - WYMAGANIA SZCZEGÓŁOWE.</t>
  </si>
  <si>
    <t>Demontaż  drewnianych kładek i pomostów inspekcyjnych oraz utylizacja elementów.</t>
  </si>
  <si>
    <t xml:space="preserve">* Wszystkie kwoty winny być podane w złotych i groszach. Najniższą wartością może być 1 grosz.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</si>
  <si>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suma poz. 1.1 **</t>
  </si>
  <si>
    <t>dokument należy podpisać przez osobę lub osoby umocowane do złożenia podpisu w imieniu Wykonawcy</t>
  </si>
  <si>
    <t xml:space="preserve">Uporządkowanie terenu rozbiórki zgodnie zapisami OPZ - PRZEDMIOT ZAMÓWIENIA </t>
  </si>
  <si>
    <r>
      <t>1.</t>
    </r>
    <r>
      <rPr>
        <b/>
        <sz val="10"/>
        <color theme="1"/>
        <rFont val="Times New Roman"/>
        <family val="1"/>
        <charset val="238"/>
      </rPr>
      <t xml:space="preserve">           </t>
    </r>
    <r>
      <rPr>
        <sz val="10"/>
        <color rgb="FFFF0000"/>
        <rFont val="Calibri"/>
        <family val="2"/>
        <charset val="238"/>
      </rPr>
      <t> </t>
    </r>
  </si>
  <si>
    <r>
      <t xml:space="preserve">Uwaga: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 xml:space="preserve">Zakres, organizacja prac oraz szczegółowe wymagania dotyczące realizacji opisane w  OPZ.          </t>
    </r>
    <r>
      <rPr>
        <b/>
        <sz val="10"/>
        <color theme="1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</t>
    </r>
  </si>
  <si>
    <t>Organizacja placu rozbiórki zgodnie z wytycznymi ujętymi w Decyzjach pozwolenie na rozbiórkę, przekazanym  projekcie rozbiórki lub według uzgodnionej i zatwierdzonej przez Zamawiającego technologii prac rozbórkowych Wykonawcy.</t>
  </si>
  <si>
    <r>
      <t>Uzgodnienie z Zamawiającym POR oraz zapewnienie nadzoru uprawnio</t>
    </r>
    <r>
      <rPr>
        <sz val="10"/>
        <rFont val="Calibri"/>
        <family val="2"/>
        <charset val="238"/>
      </rPr>
      <t xml:space="preserve">nego Kierownika Robót </t>
    </r>
    <r>
      <rPr>
        <sz val="10"/>
        <color theme="1"/>
        <rFont val="Calibri"/>
        <family val="2"/>
        <charset val="238"/>
      </rPr>
      <t xml:space="preserve">(ustanowienie, zgłoszenie do organu przejęcia obowiązków Kierownika </t>
    </r>
    <r>
      <rPr>
        <sz val="10"/>
        <rFont val="Calibri"/>
        <family val="2"/>
        <charset val="238"/>
      </rPr>
      <t xml:space="preserve"> Robót, protokolarne</t>
    </r>
    <r>
      <rPr>
        <sz val="10"/>
        <color theme="1"/>
        <rFont val="Calibri"/>
        <family val="2"/>
        <charset val="238"/>
      </rPr>
      <t xml:space="preserve"> przejęcie Dziennika Budowy i terenu, zgłoszenie rozpoczęcie robót do PIP). </t>
    </r>
  </si>
  <si>
    <r>
      <t xml:space="preserve">Pomiar zanieczyszczenia powietrza pod kątem  obecności respirabilnych włókien azbestu </t>
    </r>
    <r>
      <rPr>
        <sz val="10"/>
        <rFont val="Calibri"/>
        <family val="2"/>
        <charset val="238"/>
      </rPr>
      <t>wraz z przekazniem Zamawiającemu dokumentu potwierdzającego jakość powietrza.</t>
    </r>
  </si>
  <si>
    <t xml:space="preserve">** Cena  powinna być tożsame z cenami wpisanami w Formularzu Oferty (Załącznik nr 3 do SWZ).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</si>
  <si>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10"/>
        <rFont val="Calibri"/>
        <family val="2"/>
        <charset val="238"/>
        <scheme val="minor"/>
      </rPr>
      <t xml:space="preserve">Nazwa postępowania: </t>
    </r>
    <r>
      <rPr>
        <b/>
        <sz val="10"/>
        <rFont val="Calibri"/>
        <family val="2"/>
        <charset val="238"/>
        <scheme val="minor"/>
      </rPr>
      <t>Likwidacja wodorozdziałów chłodni kominowej nr 2 w EC Czechnica</t>
    </r>
  </si>
  <si>
    <r>
      <rPr>
        <sz val="10"/>
        <rFont val="Calibri"/>
        <family val="2"/>
        <charset val="238"/>
        <scheme val="minor"/>
      </rPr>
      <t xml:space="preserve">Numer postępowania: </t>
    </r>
    <r>
      <rPr>
        <b/>
        <sz val="10"/>
        <rFont val="Calibri"/>
        <family val="2"/>
        <charset val="238"/>
        <scheme val="minor"/>
      </rPr>
      <t>POST/PEC/PEC/UZB/00186/2026</t>
    </r>
  </si>
  <si>
    <t xml:space="preserve">UWAGA! Prosimy nie modyfikować pól tabeli Formularza. Wykonawca zobowiązany jest uzupełnienia wszystkich pól formularza oznaczonych kolorem żółtym.  
</t>
  </si>
  <si>
    <r>
      <t xml:space="preserve">Załącznik nr 5 do SWZ - Formularz Cenowy 
</t>
    </r>
    <r>
      <rPr>
        <b/>
        <sz val="11"/>
        <rFont val="Calibri"/>
        <family val="2"/>
        <charset val="238"/>
        <scheme val="minor"/>
      </rPr>
      <t>(Zał. nr 3 do Umowy - Załącznik Cenowy – Wycena prac objętych przedmiotem zamówienia)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</si>
</sst>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\ _z_ł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i/>
      <sz val="10"/>
      <color rgb="FFFF0000"/>
      <name val="Calibri"/>
      <family val="2"/>
      <charset val="238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color theme="1"/>
      <name val="Times New Roman"/>
      <family val="1"/>
      <charset val="238"/>
    </font>
    <font>
      <b/>
      <sz val="10"/>
      <name val="Calibri"/>
      <family val="2"/>
      <charset val="238"/>
    </font>
    <font>
      <i/>
      <sz val="10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2" borderId="0"/>
    <xf numFmtId="44" fontId="4" fillId="2" borderId="0" applyFont="0" applyFill="0" applyBorder="0" applyAlignment="0" applyProtection="0"/>
    <xf numFmtId="0" fontId="6" fillId="2" borderId="0"/>
    <xf numFmtId="0" fontId="3" fillId="2" borderId="0"/>
    <xf numFmtId="0" fontId="5" fillId="2" borderId="0"/>
    <xf numFmtId="44" fontId="3" fillId="2" borderId="0" applyFont="0" applyFill="0" applyBorder="0" applyAlignment="0" applyProtection="0"/>
    <xf numFmtId="0" fontId="3" fillId="2" borderId="0"/>
    <xf numFmtId="0" fontId="2" fillId="2" borderId="0"/>
    <xf numFmtId="0" fontId="1" fillId="2" borderId="0"/>
  </cellStyleXfs>
  <cellXfs count="37">
    <xf numFmtId="0" fontId="0" fillId="0" borderId="0" xfId="0"/>
    <xf numFmtId="0" fontId="12" fillId="0" borderId="0" xfId="0" applyFont="1"/>
    <xf numFmtId="16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0" fillId="4" borderId="1" xfId="9" applyNumberFormat="1" applyFont="1" applyFill="1" applyBorder="1" applyAlignment="1">
      <alignment horizontal="center" vertical="center" wrapText="1"/>
    </xf>
    <xf numFmtId="0" fontId="7" fillId="3" borderId="1" xfId="9" applyFont="1" applyFill="1" applyBorder="1" applyAlignment="1">
      <alignment horizontal="left" vertical="center" wrapText="1"/>
    </xf>
    <xf numFmtId="0" fontId="7" fillId="3" borderId="1" xfId="9" applyFont="1" applyFill="1" applyBorder="1" applyAlignment="1">
      <alignment horizontal="center" vertical="center" wrapText="1"/>
    </xf>
    <xf numFmtId="164" fontId="7" fillId="3" borderId="1" xfId="9" applyNumberFormat="1" applyFont="1" applyFill="1" applyBorder="1" applyAlignment="1">
      <alignment horizontal="center" vertical="center" wrapText="1"/>
    </xf>
    <xf numFmtId="0" fontId="12" fillId="0" borderId="0" xfId="9" applyFont="1" applyFill="1"/>
    <xf numFmtId="0" fontId="8" fillId="2" borderId="1" xfId="8" applyFont="1" applyBorder="1" applyAlignment="1">
      <alignment horizontal="justify" vertical="center" wrapText="1"/>
    </xf>
    <xf numFmtId="0" fontId="12" fillId="2" borderId="0" xfId="8" applyFont="1"/>
    <xf numFmtId="0" fontId="16" fillId="4" borderId="1" xfId="9" applyFont="1" applyFill="1" applyBorder="1" applyAlignment="1">
      <alignment horizontal="left" vertical="center" wrapText="1"/>
    </xf>
    <xf numFmtId="0" fontId="12" fillId="2" borderId="0" xfId="9" applyFont="1"/>
    <xf numFmtId="164" fontId="10" fillId="3" borderId="1" xfId="8" applyNumberFormat="1" applyFont="1" applyFill="1" applyBorder="1" applyAlignment="1">
      <alignment horizontal="center" vertical="center" wrapText="1"/>
    </xf>
    <xf numFmtId="0" fontId="18" fillId="0" borderId="0" xfId="9" applyFont="1" applyFill="1" applyBorder="1" applyAlignment="1">
      <alignment horizontal="center" vertical="center"/>
    </xf>
    <xf numFmtId="0" fontId="19" fillId="0" borderId="0" xfId="9" applyFont="1" applyFill="1" applyBorder="1" applyAlignment="1">
      <alignment horizontal="center" vertical="center"/>
    </xf>
    <xf numFmtId="0" fontId="18" fillId="0" borderId="0" xfId="9" applyFont="1" applyFill="1" applyBorder="1" applyAlignment="1">
      <alignment horizontal="left" vertical="center" wrapText="1"/>
    </xf>
    <xf numFmtId="0" fontId="18" fillId="0" borderId="0" xfId="9" applyFont="1" applyFill="1" applyBorder="1" applyAlignment="1">
      <alignment horizontal="left" vertical="center"/>
    </xf>
    <xf numFmtId="0" fontId="12" fillId="2" borderId="0" xfId="9" applyFont="1" applyAlignment="1">
      <alignment horizontal="left" wrapText="1"/>
    </xf>
    <xf numFmtId="0" fontId="12" fillId="2" borderId="0" xfId="9" applyFont="1" applyAlignment="1">
      <alignment horizontal="left"/>
    </xf>
    <xf numFmtId="0" fontId="7" fillId="3" borderId="1" xfId="9" applyFont="1" applyFill="1" applyBorder="1" applyAlignment="1">
      <alignment horizontal="left" vertical="center" wrapText="1"/>
    </xf>
    <xf numFmtId="164" fontId="7" fillId="6" borderId="1" xfId="9" applyNumberFormat="1" applyFont="1" applyFill="1" applyBorder="1" applyAlignment="1">
      <alignment horizontal="center" vertical="center" wrapText="1"/>
    </xf>
    <xf numFmtId="0" fontId="13" fillId="3" borderId="1" xfId="9" applyFont="1" applyFill="1" applyBorder="1" applyAlignment="1">
      <alignment horizontal="left" vertical="center" wrapText="1"/>
    </xf>
    <xf numFmtId="0" fontId="19" fillId="0" borderId="0" xfId="9" applyFont="1" applyFill="1" applyBorder="1" applyAlignment="1">
      <alignment horizontal="center" vertical="center" wrapText="1"/>
    </xf>
    <xf numFmtId="0" fontId="19" fillId="0" borderId="0" xfId="9" applyFont="1" applyFill="1" applyBorder="1" applyAlignment="1">
      <alignment horizontal="center" vertical="center"/>
    </xf>
    <xf numFmtId="0" fontId="8" fillId="4" borderId="1" xfId="9" applyFont="1" applyFill="1" applyBorder="1" applyAlignment="1">
      <alignment horizontal="left" vertical="center" wrapText="1"/>
    </xf>
    <xf numFmtId="0" fontId="8" fillId="5" borderId="1" xfId="8" applyFont="1" applyFill="1" applyBorder="1" applyAlignment="1">
      <alignment horizontal="center" vertical="center" wrapText="1"/>
    </xf>
    <xf numFmtId="0" fontId="15" fillId="5" borderId="1" xfId="8" applyFont="1" applyFill="1" applyBorder="1" applyAlignment="1">
      <alignment horizontal="left" vertical="center" wrapText="1"/>
    </xf>
    <xf numFmtId="0" fontId="7" fillId="5" borderId="1" xfId="8" applyFont="1" applyFill="1" applyBorder="1" applyAlignment="1">
      <alignment horizontal="left" vertical="center" wrapText="1"/>
    </xf>
    <xf numFmtId="0" fontId="8" fillId="2" borderId="1" xfId="8" applyFont="1" applyBorder="1" applyAlignment="1">
      <alignment horizontal="left" vertical="center" wrapText="1"/>
    </xf>
    <xf numFmtId="0" fontId="8" fillId="2" borderId="1" xfId="8" applyFont="1" applyBorder="1" applyAlignment="1">
      <alignment horizontal="justify" vertical="center" wrapText="1"/>
    </xf>
    <xf numFmtId="0" fontId="13" fillId="5" borderId="1" xfId="8" applyFont="1" applyFill="1" applyBorder="1" applyAlignment="1">
      <alignment horizontal="center" vertical="center" wrapText="1"/>
    </xf>
    <xf numFmtId="0" fontId="16" fillId="5" borderId="1" xfId="8" applyFont="1" applyFill="1" applyBorder="1" applyAlignment="1">
      <alignment horizontal="center" vertical="center" wrapText="1"/>
    </xf>
    <xf numFmtId="0" fontId="7" fillId="5" borderId="1" xfId="8" applyFont="1" applyFill="1" applyBorder="1" applyAlignment="1">
      <alignment horizontal="center" vertical="center" wrapText="1"/>
    </xf>
    <xf numFmtId="0" fontId="10" fillId="5" borderId="1" xfId="8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3" borderId="1" xfId="9" applyFont="1" applyFill="1" applyBorder="1" applyAlignment="1">
      <alignment horizontal="left" vertical="center" wrapText="1"/>
    </xf>
  </cellXfs>
  <cellStyles count="10">
    <cellStyle name="Normalny" xfId="0" builtinId="0"/>
    <cellStyle name="Normalny 10 4 11" xfId="5" xr:uid="{00000000-0005-0000-0000-000001000000}"/>
    <cellStyle name="Normalny 2" xfId="1" xr:uid="{00000000-0005-0000-0000-000002000000}"/>
    <cellStyle name="Normalny 2 2" xfId="3" xr:uid="{00000000-0005-0000-0000-000003000000}"/>
    <cellStyle name="Normalny 2 2 3" xfId="7" xr:uid="{00000000-0005-0000-0000-000004000000}"/>
    <cellStyle name="Normalny 3" xfId="4" xr:uid="{00000000-0005-0000-0000-000005000000}"/>
    <cellStyle name="Normalny 4" xfId="8" xr:uid="{00000000-0005-0000-0000-000006000000}"/>
    <cellStyle name="Normalny 5" xfId="9" xr:uid="{00000000-0005-0000-0000-000007000000}"/>
    <cellStyle name="Walutowy 2" xfId="2" xr:uid="{00000000-0005-0000-0000-000009000000}"/>
    <cellStyle name="Walutowy 3" xfId="6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Z-biuro\1-%20Finance\1-1%20Cycle%20de%20gestion\1-1-3%20PMT\Comparison%20PMT%20oct%202005%20-%20PMT%20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g-edf/DZ-biuro/1-%20Finance/1-1%20Cycle%20de%20gestion/1-1-3%20PMT/Comparison%20PMT%20oct%202005%20-%20PMT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kk00a98n\AppData\Local\Microsoft\Windows\Temporary%20Internet%20Files\Content.Outlook\BE9IZJMT\R&amp;D\20110627_R&amp;D_SLA%20v2%20wariant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ybnik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g-edf/Documents%20and%20Settings/wlysikowska/moje%20dokumenty/Nowy%20folder/Do%20wys&#322;ania/11-08-08_%20Kogeneracja_Capex_survey_2012-2014_prognoza%202-2-zmiany%202011_08_05priorytet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mp\Annexe%204%20-%20Enrichissement%20des%20repr&#233;vision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rchives\EXCEL\projets%20actifs%20industriels\Sidmar\Mod&#232;le%20FB\051027%20Unit%20A%20S2%20(cm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g.domena.edfpl/Users/efinat-duclos/AppData/Local/Microsoft/Windows/Temporary%20Internet%20Files/Content.Outlook/XKJ2GM6W/Finanse_Pracownicy_1008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ez"/>
      <sheetName val="Port Said"/>
      <sheetName val="RMIAS 2004 PS"/>
      <sheetName val="RMIAS 2004 SUEZ"/>
      <sheetName val="Retraitements"/>
      <sheetName val="R2 Suez"/>
      <sheetName val=" Réalisé 2005 budget 2005"/>
      <sheetName val="Réalisé 2005 réalisé 2004"/>
      <sheetName val="Revenues Capacity payments"/>
      <sheetName val="Revenues Energy payments"/>
      <sheetName val="Données générales"/>
      <sheetName val="Préparation graphique"/>
      <sheetName val="Source data base"/>
      <sheetName val="Source fichier"/>
      <sheetName val="Fuel Cost"/>
      <sheetName val="Marge fuel"/>
      <sheetName val="Operating costs"/>
      <sheetName val="Dep, Amort. &amp; Prov."/>
      <sheetName val="Financial income"/>
      <sheetName val="Financial expenses"/>
      <sheetName val="R2 mensuel"/>
      <sheetName val=" SG "/>
      <sheetName val="Pocédure &amp; calcul"/>
      <sheetName val="Explication Loan EDF I"/>
      <sheetName val=" SG 2005 07 "/>
      <sheetName val="Graph Revenues"/>
      <sheetName val="Graph Gross Margin"/>
      <sheetName val="Graph EBITDA "/>
      <sheetName val="Graph EBIT"/>
      <sheetName val="Graph Net income"/>
      <sheetName val="Ecritures Port Said"/>
      <sheetName val="Arkusz3"/>
      <sheetName val="Arkusz4"/>
      <sheetName val=""/>
      <sheetName val="Słownik"/>
      <sheetName val="Port_Said"/>
      <sheetName val="RMIAS_2004_PS"/>
      <sheetName val="RMIAS_2004_SUEZ"/>
      <sheetName val="R2_Suez"/>
      <sheetName val="_Réalisé_2005_budget_2005"/>
      <sheetName val="Réalisé_2005_réalisé_2004"/>
      <sheetName val="Revenues_Capacity_payments"/>
      <sheetName val="Revenues_Energy_payments"/>
      <sheetName val="Données_générales"/>
      <sheetName val="Préparation_graphique"/>
      <sheetName val="Source_data_base"/>
      <sheetName val="Source_fichier"/>
      <sheetName val="Fuel_Cost"/>
      <sheetName val="Marge_fuel"/>
      <sheetName val="Operating_costs"/>
      <sheetName val="Dep,_Amort__&amp;_Prov_"/>
      <sheetName val="Financial_income"/>
      <sheetName val="Financial_expenses"/>
      <sheetName val="R2_mensuel"/>
      <sheetName val="_SG_"/>
      <sheetName val="Pocédure_&amp;_calcul"/>
      <sheetName val="Explication_Loan_EDF_I"/>
      <sheetName val="_SG_2005_07_"/>
      <sheetName val="Graph_Revenues"/>
      <sheetName val="Graph_Gross_Margin"/>
      <sheetName val="Graph_EBITDA_"/>
      <sheetName val="Graph_EBIT"/>
      <sheetName val="Graph_Net_income"/>
      <sheetName val="Ecritures_Port_Said"/>
      <sheetName val="SETUP"/>
      <sheetName val="BACK"/>
      <sheetName val="listy wyboru"/>
      <sheetName val="Arkusz1"/>
      <sheetName val="SUMA BRAN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3">
          <cell r="D23">
            <v>12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3">
          <cell r="D23">
            <v>12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ez"/>
      <sheetName val="Port Said"/>
      <sheetName val="RMIAS 2004 PS"/>
      <sheetName val="RMIAS 2004 SUEZ"/>
      <sheetName val="Retraitements"/>
      <sheetName val="R2 Suez"/>
      <sheetName val=" Réalisé 2005 budget 2005"/>
      <sheetName val="Réalisé 2005 réalisé 2004"/>
      <sheetName val="Revenues Capacity payments"/>
      <sheetName val="Revenues Energy payments"/>
      <sheetName val="Données générales"/>
      <sheetName val="Préparation graphique"/>
      <sheetName val="Source data base"/>
      <sheetName val="Source fichier"/>
      <sheetName val="Fuel Cost"/>
      <sheetName val="Marge fuel"/>
      <sheetName val="Operating costs"/>
      <sheetName val="Dep, Amort. &amp; Prov."/>
      <sheetName val="Financial income"/>
      <sheetName val="Financial expenses"/>
      <sheetName val="R2 mensuel"/>
      <sheetName val=" SG "/>
      <sheetName val="Pocédure &amp; calcul"/>
      <sheetName val="Explication Loan EDF I"/>
      <sheetName val=" SG 2005 07 "/>
      <sheetName val="Graph Revenues"/>
      <sheetName val="Graph Gross Margin"/>
      <sheetName val="Graph EBITDA "/>
      <sheetName val="Graph EBIT"/>
      <sheetName val="Graph Net income"/>
      <sheetName val="Ecritures Port Said"/>
      <sheetName val="Arkusz3"/>
      <sheetName val="Arkusz4"/>
      <sheetName val=""/>
      <sheetName val="Arkusz1"/>
      <sheetName val="SUMA BRANŻ"/>
      <sheetName val="Słownik"/>
      <sheetName val="Port_Said"/>
      <sheetName val="RMIAS_2004_PS"/>
      <sheetName val="RMIAS_2004_SUEZ"/>
      <sheetName val="R2_Suez"/>
      <sheetName val="_Réalisé_2005_budget_2005"/>
      <sheetName val="Réalisé_2005_réalisé_2004"/>
      <sheetName val="Revenues_Capacity_payments"/>
      <sheetName val="Revenues_Energy_payments"/>
      <sheetName val="Données_générales"/>
      <sheetName val="Préparation_graphique"/>
      <sheetName val="Source_data_base"/>
      <sheetName val="Source_fichier"/>
      <sheetName val="Fuel_Cost"/>
      <sheetName val="Marge_fuel"/>
      <sheetName val="Operating_costs"/>
      <sheetName val="Dep,_Amort__&amp;_Prov_"/>
      <sheetName val="Financial_income"/>
      <sheetName val="Financial_expenses"/>
      <sheetName val="R2_mensuel"/>
      <sheetName val="_SG_"/>
      <sheetName val="Pocédure_&amp;_calcul"/>
      <sheetName val="Explication_Loan_EDF_I"/>
      <sheetName val="_SG_2005_07_"/>
      <sheetName val="Graph_Revenues"/>
      <sheetName val="Graph_Gross_Margin"/>
      <sheetName val="Graph_EBITDA_"/>
      <sheetName val="Graph_EBIT"/>
      <sheetName val="Graph_Net_income"/>
      <sheetName val="Ecritures_Port_Said"/>
      <sheetName val="SETUP"/>
      <sheetName val="BACK"/>
      <sheetName val="listy wybo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3">
          <cell r="D23">
            <v>12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23">
          <cell r="D23">
            <v>12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equal"/>
      <sheetName val="moc zainst"/>
      <sheetName val="FTE"/>
      <sheetName val="FTE (bez dystrybucji)"/>
      <sheetName val="zysk 2010"/>
      <sheetName val="Arkusz3"/>
      <sheetName val="klucze"/>
    </sheetNames>
    <sheetDataSet>
      <sheetData sheetId="0">
        <row r="4">
          <cell r="B4">
            <v>1246521.3745451726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1">
            <v>4</v>
          </cell>
        </row>
      </sheetData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ybnik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ge"/>
      <sheetName val="Arkusz3"/>
    </sheetNames>
    <sheetDataSet>
      <sheetData sheetId="0">
        <row r="3">
          <cell r="FG3" t="str">
            <v>Capex</v>
          </cell>
        </row>
        <row r="4">
          <cell r="FG4" t="str">
            <v>IFI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 générales"/>
      <sheetName val="Risques et Opportunités"/>
      <sheetName val="Plans d'actions"/>
      <sheetName val="Inducteurs de performance"/>
      <sheetName val="Paramètres"/>
      <sheetName val="Cash Flow SG"/>
      <sheetName val="Informations_générales"/>
      <sheetName val="Risques_et_Opportunités"/>
      <sheetName val="Plans_d'actions"/>
      <sheetName val="Inducteurs_de_performance"/>
      <sheetName val="Cash_Flow_SG"/>
      <sheetName val="données générales"/>
      <sheetName val="Pocédure &amp; calcu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B3" t="str">
            <v>Non applicable / Non connue</v>
          </cell>
          <cell r="D3" t="str">
            <v>EBITDA</v>
          </cell>
        </row>
        <row r="4">
          <cell r="B4" t="str">
            <v>Faible  -  de 0 à 30%</v>
          </cell>
          <cell r="D4" t="str">
            <v>Autre</v>
          </cell>
        </row>
        <row r="5">
          <cell r="B5" t="str">
            <v>Moyenne  -  de 31 à 70%</v>
          </cell>
        </row>
        <row r="6">
          <cell r="B6" t="str">
            <v>Forte  -  de 71 à 100%</v>
          </cell>
        </row>
      </sheetData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ant"/>
      <sheetName val="Output EdF"/>
      <sheetName val="DSCR"/>
      <sheetName val="Summary"/>
      <sheetName val="Summary U&amp;S"/>
      <sheetName val="Ref"/>
      <sheetName val="QuickSens"/>
      <sheetName val="Sens"/>
      <sheetName val="Assumpt"/>
      <sheetName val="Thermal Efficiency curve"/>
      <sheetName val="Gaz S - Elec D"/>
      <sheetName val="IS"/>
      <sheetName val="CF"/>
      <sheetName val="BS"/>
      <sheetName val="U&amp;S"/>
      <sheetName val="Revenues"/>
      <sheetName val="OPEX"/>
      <sheetName val="Debt"/>
      <sheetName val="CAPEX_Depr"/>
      <sheetName val="Taxes_WCR"/>
      <sheetName val="Return"/>
      <sheetName val="Sheet1"/>
      <sheetName val="Charts"/>
      <sheetName val="Notes"/>
      <sheetName val="rybnik"/>
      <sheetName val="Ko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C4" t="str">
            <v>EUR</v>
          </cell>
        </row>
        <row r="5">
          <cell r="C5" t="str">
            <v>EUR</v>
          </cell>
        </row>
        <row r="6">
          <cell r="C6" t="str">
            <v>USD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Listy"/>
      <sheetName val="Paramètres"/>
    </sheetNames>
    <sheetDataSet>
      <sheetData sheetId="0" refreshError="1"/>
      <sheetData sheetId="1">
        <row r="2">
          <cell r="D2" t="str">
            <v>Cergia</v>
          </cell>
        </row>
        <row r="3">
          <cell r="D3" t="str">
            <v>ECK</v>
          </cell>
        </row>
        <row r="4">
          <cell r="D4" t="str">
            <v>ECW</v>
          </cell>
        </row>
        <row r="5">
          <cell r="D5" t="str">
            <v>ECZG</v>
          </cell>
        </row>
        <row r="6">
          <cell r="D6" t="str">
            <v>Energokrak</v>
          </cell>
        </row>
        <row r="7">
          <cell r="D7" t="str">
            <v>ERSA</v>
          </cell>
        </row>
        <row r="8">
          <cell r="D8" t="str">
            <v>Everen</v>
          </cell>
        </row>
        <row r="9">
          <cell r="D9" t="str">
            <v>Kogeneracja</v>
          </cell>
        </row>
        <row r="10">
          <cell r="D10" t="str">
            <v>PECT</v>
          </cell>
        </row>
        <row r="11">
          <cell r="D11" t="str">
            <v>zewnętrzna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6"/>
  <sheetViews>
    <sheetView tabSelected="1" topLeftCell="A15" zoomScale="90" zoomScaleNormal="90" zoomScalePageLayoutView="50" workbookViewId="0">
      <selection activeCell="B9" sqref="B9:C12"/>
    </sheetView>
  </sheetViews>
  <sheetFormatPr defaultColWidth="9.1796875" defaultRowHeight="13" x14ac:dyDescent="0.3"/>
  <cols>
    <col min="1" max="2" width="9.1796875" style="12"/>
    <col min="3" max="3" width="73.54296875" style="12" customWidth="1"/>
    <col min="4" max="4" width="9.1796875" style="12" customWidth="1"/>
    <col min="5" max="5" width="11" style="12" customWidth="1"/>
    <col min="6" max="6" width="9.1796875" style="12"/>
    <col min="7" max="7" width="5.1796875" style="12" customWidth="1"/>
    <col min="8" max="8" width="19.1796875" style="12" customWidth="1"/>
    <col min="9" max="33" width="9.1796875" style="12"/>
    <col min="34" max="34" width="11.90625" style="12" customWidth="1"/>
    <col min="35" max="16384" width="9.1796875" style="12"/>
  </cols>
  <sheetData>
    <row r="1" spans="1:8" ht="8" customHeight="1" x14ac:dyDescent="0.3"/>
    <row r="2" spans="1:8" s="8" customFormat="1" ht="43" customHeight="1" x14ac:dyDescent="0.3">
      <c r="A2" s="23" t="s">
        <v>47</v>
      </c>
      <c r="B2" s="24"/>
      <c r="C2" s="24"/>
      <c r="D2" s="24"/>
      <c r="E2" s="24"/>
      <c r="F2" s="24"/>
      <c r="G2" s="24"/>
      <c r="H2" s="24"/>
    </row>
    <row r="3" spans="1:8" s="8" customFormat="1" ht="6.5" customHeight="1" x14ac:dyDescent="0.3">
      <c r="A3" s="15"/>
      <c r="B3" s="15"/>
      <c r="C3" s="15"/>
      <c r="D3" s="15"/>
      <c r="E3" s="15"/>
      <c r="F3" s="15"/>
      <c r="G3" s="15"/>
      <c r="H3" s="15"/>
    </row>
    <row r="4" spans="1:8" s="8" customFormat="1" x14ac:dyDescent="0.3">
      <c r="A4" s="16" t="s">
        <v>44</v>
      </c>
      <c r="B4" s="17"/>
      <c r="C4" s="17"/>
      <c r="D4" s="17"/>
      <c r="E4" s="17"/>
      <c r="F4" s="17"/>
      <c r="G4" s="17"/>
      <c r="H4" s="17"/>
    </row>
    <row r="5" spans="1:8" s="8" customFormat="1" x14ac:dyDescent="0.3">
      <c r="A5" s="16" t="s">
        <v>45</v>
      </c>
      <c r="B5" s="16"/>
      <c r="C5" s="16"/>
      <c r="D5" s="16"/>
      <c r="E5" s="16"/>
      <c r="F5" s="16"/>
      <c r="G5" s="16"/>
      <c r="H5" s="16"/>
    </row>
    <row r="6" spans="1:8" s="8" customFormat="1" ht="7" customHeight="1" x14ac:dyDescent="0.3">
      <c r="A6" s="14"/>
      <c r="B6" s="14"/>
      <c r="C6" s="14"/>
      <c r="D6" s="14"/>
      <c r="E6" s="14"/>
      <c r="F6" s="14"/>
      <c r="G6" s="14"/>
      <c r="H6" s="14"/>
    </row>
    <row r="7" spans="1:8" s="10" customFormat="1" x14ac:dyDescent="0.3">
      <c r="A7" s="29" t="s">
        <v>0</v>
      </c>
      <c r="B7" s="30" t="s">
        <v>18</v>
      </c>
      <c r="C7" s="30"/>
      <c r="D7" s="30" t="s">
        <v>17</v>
      </c>
      <c r="E7" s="30" t="s">
        <v>16</v>
      </c>
      <c r="F7" s="30" t="s">
        <v>15</v>
      </c>
      <c r="G7" s="30"/>
      <c r="H7" s="9" t="s">
        <v>14</v>
      </c>
    </row>
    <row r="8" spans="1:8" s="10" customFormat="1" x14ac:dyDescent="0.3">
      <c r="A8" s="29"/>
      <c r="B8" s="30"/>
      <c r="C8" s="30"/>
      <c r="D8" s="30"/>
      <c r="E8" s="30"/>
      <c r="F8" s="30"/>
      <c r="G8" s="30"/>
      <c r="H8" s="9" t="s">
        <v>13</v>
      </c>
    </row>
    <row r="9" spans="1:8" s="10" customFormat="1" ht="15.75" customHeight="1" x14ac:dyDescent="0.3">
      <c r="A9" s="26" t="s">
        <v>38</v>
      </c>
      <c r="B9" s="27" t="s">
        <v>30</v>
      </c>
      <c r="C9" s="27"/>
      <c r="D9" s="28" t="s">
        <v>12</v>
      </c>
      <c r="E9" s="28"/>
      <c r="F9" s="31" t="s">
        <v>22</v>
      </c>
      <c r="G9" s="32"/>
      <c r="H9" s="34" t="s">
        <v>35</v>
      </c>
    </row>
    <row r="10" spans="1:8" s="10" customFormat="1" ht="15" customHeight="1" x14ac:dyDescent="0.3">
      <c r="A10" s="26"/>
      <c r="B10" s="27"/>
      <c r="C10" s="27"/>
      <c r="D10" s="28"/>
      <c r="E10" s="28"/>
      <c r="F10" s="32"/>
      <c r="G10" s="32"/>
      <c r="H10" s="34"/>
    </row>
    <row r="11" spans="1:8" s="10" customFormat="1" ht="37.5" customHeight="1" x14ac:dyDescent="0.3">
      <c r="A11" s="26"/>
      <c r="B11" s="27"/>
      <c r="C11" s="27"/>
      <c r="D11" s="28"/>
      <c r="E11" s="28"/>
      <c r="F11" s="32"/>
      <c r="G11" s="32"/>
      <c r="H11" s="34"/>
    </row>
    <row r="12" spans="1:8" s="10" customFormat="1" ht="30" customHeight="1" x14ac:dyDescent="0.3">
      <c r="A12" s="26"/>
      <c r="B12" s="27"/>
      <c r="C12" s="27"/>
      <c r="D12" s="33" t="s">
        <v>29</v>
      </c>
      <c r="E12" s="33"/>
      <c r="F12" s="33">
        <v>101127366</v>
      </c>
      <c r="G12" s="33"/>
      <c r="H12" s="13">
        <f>H14</f>
        <v>0</v>
      </c>
    </row>
    <row r="13" spans="1:8" ht="36.75" customHeight="1" x14ac:dyDescent="0.3">
      <c r="A13" s="25" t="s">
        <v>1</v>
      </c>
      <c r="B13" s="25" t="s">
        <v>30</v>
      </c>
      <c r="C13" s="25"/>
      <c r="D13" s="25"/>
      <c r="E13" s="25"/>
      <c r="F13" s="25"/>
      <c r="G13" s="25"/>
      <c r="H13" s="11" t="s">
        <v>31</v>
      </c>
    </row>
    <row r="14" spans="1:8" ht="16.5" customHeight="1" x14ac:dyDescent="0.3">
      <c r="A14" s="25"/>
      <c r="B14" s="25"/>
      <c r="C14" s="25"/>
      <c r="D14" s="25"/>
      <c r="E14" s="25"/>
      <c r="F14" s="25"/>
      <c r="G14" s="25"/>
      <c r="H14" s="4">
        <f>SUM(H15:H25)</f>
        <v>0</v>
      </c>
    </row>
    <row r="15" spans="1:8" ht="54" customHeight="1" x14ac:dyDescent="0.3">
      <c r="A15" s="5" t="s">
        <v>2</v>
      </c>
      <c r="B15" s="20" t="s">
        <v>41</v>
      </c>
      <c r="C15" s="20"/>
      <c r="D15" s="6">
        <v>1</v>
      </c>
      <c r="E15" s="6" t="s">
        <v>3</v>
      </c>
      <c r="F15" s="21"/>
      <c r="G15" s="21"/>
      <c r="H15" s="7">
        <f>D15*F15</f>
        <v>0</v>
      </c>
    </row>
    <row r="16" spans="1:8" ht="51.75" customHeight="1" x14ac:dyDescent="0.3">
      <c r="A16" s="5" t="s">
        <v>4</v>
      </c>
      <c r="B16" s="22" t="s">
        <v>40</v>
      </c>
      <c r="C16" s="22"/>
      <c r="D16" s="6">
        <v>1</v>
      </c>
      <c r="E16" s="6" t="s">
        <v>3</v>
      </c>
      <c r="F16" s="21"/>
      <c r="G16" s="21"/>
      <c r="H16" s="7">
        <f t="shared" ref="H16:H25" si="0">D16*F16</f>
        <v>0</v>
      </c>
    </row>
    <row r="17" spans="1:8" ht="47.25" customHeight="1" x14ac:dyDescent="0.3">
      <c r="A17" s="5" t="s">
        <v>5</v>
      </c>
      <c r="B17" s="20" t="s">
        <v>19</v>
      </c>
      <c r="C17" s="20"/>
      <c r="D17" s="6">
        <v>450000</v>
      </c>
      <c r="E17" s="6" t="s">
        <v>21</v>
      </c>
      <c r="F17" s="21"/>
      <c r="G17" s="21"/>
      <c r="H17" s="7">
        <f t="shared" si="0"/>
        <v>0</v>
      </c>
    </row>
    <row r="18" spans="1:8" ht="52.5" customHeight="1" x14ac:dyDescent="0.3">
      <c r="A18" s="5" t="s">
        <v>6</v>
      </c>
      <c r="B18" s="20" t="s">
        <v>20</v>
      </c>
      <c r="C18" s="20"/>
      <c r="D18" s="6">
        <v>400000</v>
      </c>
      <c r="E18" s="6" t="s">
        <v>21</v>
      </c>
      <c r="F18" s="21"/>
      <c r="G18" s="21"/>
      <c r="H18" s="7">
        <f t="shared" si="0"/>
        <v>0</v>
      </c>
    </row>
    <row r="19" spans="1:8" ht="45.75" customHeight="1" x14ac:dyDescent="0.3">
      <c r="A19" s="5" t="s">
        <v>7</v>
      </c>
      <c r="B19" s="20" t="s">
        <v>25</v>
      </c>
      <c r="C19" s="20"/>
      <c r="D19" s="6">
        <v>18000</v>
      </c>
      <c r="E19" s="6" t="s">
        <v>21</v>
      </c>
      <c r="F19" s="21"/>
      <c r="G19" s="21"/>
      <c r="H19" s="7">
        <f t="shared" si="0"/>
        <v>0</v>
      </c>
    </row>
    <row r="20" spans="1:8" ht="53.25" customHeight="1" x14ac:dyDescent="0.3">
      <c r="A20" s="5" t="s">
        <v>8</v>
      </c>
      <c r="B20" s="20" t="s">
        <v>33</v>
      </c>
      <c r="C20" s="20"/>
      <c r="D20" s="6">
        <v>40000</v>
      </c>
      <c r="E20" s="6" t="s">
        <v>21</v>
      </c>
      <c r="F20" s="21"/>
      <c r="G20" s="21"/>
      <c r="H20" s="7">
        <f t="shared" si="0"/>
        <v>0</v>
      </c>
    </row>
    <row r="21" spans="1:8" ht="53.25" customHeight="1" x14ac:dyDescent="0.3">
      <c r="A21" s="5" t="s">
        <v>9</v>
      </c>
      <c r="B21" s="20" t="s">
        <v>42</v>
      </c>
      <c r="C21" s="20"/>
      <c r="D21" s="6">
        <v>20</v>
      </c>
      <c r="E21" s="6" t="s">
        <v>3</v>
      </c>
      <c r="F21" s="21"/>
      <c r="G21" s="21"/>
      <c r="H21" s="7">
        <f t="shared" ref="H21" si="1">D21*F21</f>
        <v>0</v>
      </c>
    </row>
    <row r="22" spans="1:8" ht="66" customHeight="1" x14ac:dyDescent="0.3">
      <c r="A22" s="5" t="s">
        <v>27</v>
      </c>
      <c r="B22" s="20" t="s">
        <v>28</v>
      </c>
      <c r="C22" s="20"/>
      <c r="D22" s="6">
        <v>1</v>
      </c>
      <c r="E22" s="6" t="s">
        <v>11</v>
      </c>
      <c r="F22" s="21"/>
      <c r="G22" s="21"/>
      <c r="H22" s="7">
        <f t="shared" si="0"/>
        <v>0</v>
      </c>
    </row>
    <row r="23" spans="1:8" ht="36.75" customHeight="1" x14ac:dyDescent="0.3">
      <c r="A23" s="5" t="s">
        <v>10</v>
      </c>
      <c r="B23" s="20" t="s">
        <v>37</v>
      </c>
      <c r="C23" s="20"/>
      <c r="D23" s="6">
        <v>1</v>
      </c>
      <c r="E23" s="6" t="s">
        <v>3</v>
      </c>
      <c r="F23" s="21"/>
      <c r="G23" s="21"/>
      <c r="H23" s="7">
        <f t="shared" si="0"/>
        <v>0</v>
      </c>
    </row>
    <row r="24" spans="1:8" ht="36.75" customHeight="1" x14ac:dyDescent="0.3">
      <c r="A24" s="5" t="s">
        <v>23</v>
      </c>
      <c r="B24" s="20" t="s">
        <v>26</v>
      </c>
      <c r="C24" s="20"/>
      <c r="D24" s="6">
        <v>1</v>
      </c>
      <c r="E24" s="6" t="s">
        <v>3</v>
      </c>
      <c r="F24" s="21"/>
      <c r="G24" s="21"/>
      <c r="H24" s="7">
        <f t="shared" si="0"/>
        <v>0</v>
      </c>
    </row>
    <row r="25" spans="1:8" ht="36.75" customHeight="1" x14ac:dyDescent="0.3">
      <c r="A25" s="5" t="s">
        <v>24</v>
      </c>
      <c r="B25" s="20" t="s">
        <v>32</v>
      </c>
      <c r="C25" s="20"/>
      <c r="D25" s="6">
        <v>1</v>
      </c>
      <c r="E25" s="6" t="s">
        <v>3</v>
      </c>
      <c r="F25" s="21"/>
      <c r="G25" s="21"/>
      <c r="H25" s="7">
        <f t="shared" si="0"/>
        <v>0</v>
      </c>
    </row>
    <row r="26" spans="1:8" ht="32.25" customHeight="1" x14ac:dyDescent="0.3">
      <c r="A26" s="36" t="s">
        <v>39</v>
      </c>
      <c r="B26" s="20"/>
      <c r="C26" s="20"/>
      <c r="D26" s="20"/>
      <c r="E26" s="20"/>
      <c r="F26" s="20"/>
      <c r="G26" s="20"/>
      <c r="H26" s="20"/>
    </row>
    <row r="28" spans="1:8" x14ac:dyDescent="0.3">
      <c r="A28" s="18" t="s">
        <v>46</v>
      </c>
      <c r="B28" s="19"/>
      <c r="C28" s="19"/>
      <c r="D28" s="19"/>
      <c r="E28" s="19"/>
      <c r="F28" s="19"/>
      <c r="G28" s="19"/>
      <c r="H28" s="19"/>
    </row>
    <row r="29" spans="1:8" x14ac:dyDescent="0.3">
      <c r="A29" s="1" t="s">
        <v>34</v>
      </c>
      <c r="B29" s="1"/>
      <c r="C29" s="2"/>
      <c r="D29" s="3"/>
      <c r="E29" s="3"/>
      <c r="F29" s="3"/>
      <c r="G29" s="1"/>
      <c r="H29" s="1"/>
    </row>
    <row r="30" spans="1:8" ht="13.15" customHeight="1" x14ac:dyDescent="0.3">
      <c r="A30" s="1" t="s">
        <v>43</v>
      </c>
      <c r="B30" s="1"/>
      <c r="C30" s="2"/>
      <c r="D30" s="3"/>
      <c r="E30" s="3"/>
      <c r="F30" s="3"/>
      <c r="G30" s="1"/>
      <c r="H30" s="1"/>
    </row>
    <row r="31" spans="1:8" x14ac:dyDescent="0.3">
      <c r="A31" s="1"/>
      <c r="B31" s="1"/>
      <c r="C31" s="2"/>
      <c r="D31" s="3"/>
      <c r="E31" s="35" t="s">
        <v>36</v>
      </c>
      <c r="F31" s="35"/>
      <c r="G31" s="35"/>
      <c r="H31" s="35"/>
    </row>
    <row r="32" spans="1:8" x14ac:dyDescent="0.3">
      <c r="A32" s="1"/>
      <c r="B32" s="1"/>
      <c r="C32" s="2"/>
      <c r="D32" s="3"/>
      <c r="E32" s="35"/>
      <c r="F32" s="35"/>
      <c r="G32" s="35"/>
      <c r="H32" s="35"/>
    </row>
    <row r="33" spans="1:8" x14ac:dyDescent="0.3">
      <c r="A33" s="1"/>
      <c r="B33" s="1"/>
      <c r="C33" s="2"/>
      <c r="D33" s="3"/>
      <c r="E33" s="35"/>
      <c r="F33" s="35"/>
      <c r="G33" s="35"/>
      <c r="H33" s="35"/>
    </row>
    <row r="34" spans="1:8" x14ac:dyDescent="0.3">
      <c r="A34" s="1"/>
      <c r="B34" s="1"/>
      <c r="C34" s="2"/>
      <c r="D34" s="3"/>
      <c r="E34" s="35"/>
      <c r="F34" s="35"/>
      <c r="G34" s="35"/>
      <c r="H34" s="35"/>
    </row>
    <row r="35" spans="1:8" x14ac:dyDescent="0.3">
      <c r="A35" s="1"/>
      <c r="B35" s="1"/>
      <c r="C35" s="2"/>
      <c r="D35" s="3"/>
      <c r="E35" s="35"/>
      <c r="F35" s="35"/>
      <c r="G35" s="35"/>
      <c r="H35" s="35"/>
    </row>
    <row r="36" spans="1:8" x14ac:dyDescent="0.3">
      <c r="A36" s="1"/>
      <c r="B36" s="1"/>
      <c r="C36" s="2"/>
      <c r="D36" s="3"/>
      <c r="E36" s="35"/>
      <c r="F36" s="35"/>
      <c r="G36" s="35"/>
      <c r="H36" s="35"/>
    </row>
  </sheetData>
  <mergeCells count="42">
    <mergeCell ref="E31:H36"/>
    <mergeCell ref="D12:E12"/>
    <mergeCell ref="B22:C22"/>
    <mergeCell ref="F22:G22"/>
    <mergeCell ref="B18:C18"/>
    <mergeCell ref="F18:G18"/>
    <mergeCell ref="B19:C19"/>
    <mergeCell ref="F19:G19"/>
    <mergeCell ref="A26:H26"/>
    <mergeCell ref="B20:C20"/>
    <mergeCell ref="F20:G20"/>
    <mergeCell ref="B21:C21"/>
    <mergeCell ref="F21:G21"/>
    <mergeCell ref="B23:C23"/>
    <mergeCell ref="F23:G23"/>
    <mergeCell ref="B24:C24"/>
    <mergeCell ref="A2:H2"/>
    <mergeCell ref="A13:A14"/>
    <mergeCell ref="B13:G14"/>
    <mergeCell ref="B15:C15"/>
    <mergeCell ref="F15:G15"/>
    <mergeCell ref="A9:A12"/>
    <mergeCell ref="B9:C12"/>
    <mergeCell ref="D9:E11"/>
    <mergeCell ref="A7:A8"/>
    <mergeCell ref="B7:C8"/>
    <mergeCell ref="D7:D8"/>
    <mergeCell ref="E7:E8"/>
    <mergeCell ref="F9:G11"/>
    <mergeCell ref="F12:G12"/>
    <mergeCell ref="F7:G8"/>
    <mergeCell ref="H9:H11"/>
    <mergeCell ref="A4:H4"/>
    <mergeCell ref="A5:H5"/>
    <mergeCell ref="A28:H28"/>
    <mergeCell ref="B25:C25"/>
    <mergeCell ref="F25:G25"/>
    <mergeCell ref="F24:G24"/>
    <mergeCell ref="B17:C17"/>
    <mergeCell ref="F17:G17"/>
    <mergeCell ref="B16:C16"/>
    <mergeCell ref="F16:G16"/>
  </mergeCells>
  <phoneticPr fontId="1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3" fitToHeight="0" orientation="landscape" r:id="rId1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AP_MM_Document_Request" ma:contentTypeID="0x010199103002008C4E04FCD0358E4AAA65049C13F3AC16" ma:contentTypeVersion="0" ma:contentTypeDescription="SAP_MM Dokument Zapotrzebowanie" ma:contentTypeScope="" ma:versionID="f60f82a7ed1f3c3140bb841bd774020c">
  <xsd:schema xmlns:xsd="http://www.w3.org/2001/XMLSchema" xmlns:xs="http://www.w3.org/2001/XMLSchema" xmlns:p="http://schemas.microsoft.com/office/2006/metadata/properties" xmlns:ns1="http://schemas.microsoft.com/sharepoint/v3" xmlns:ns2="795885e0-0611-46e8-aa7d-6ce7adba2769" targetNamespace="http://schemas.microsoft.com/office/2006/metadata/properties" ma:root="true" ma:fieldsID="d57526acc012f687790dbc59ddb18027" ns1:_="" ns2:_="">
    <xsd:import namespace="http://schemas.microsoft.com/sharepoint/v3"/>
    <xsd:import namespace="795885e0-0611-46e8-aa7d-6ce7adba276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BaseDocSourceSystem" minOccurs="0"/>
                <xsd:element ref="ns1:dmsBaseDocSourceSystemModule" minOccurs="0"/>
                <xsd:element ref="ns1:dmsBaseDocCompanyName" minOccurs="0"/>
                <xsd:element ref="ns1:dmsBaseDocAuthor" minOccurs="0"/>
                <xsd:element ref="ns1:charset" minOccurs="0"/>
                <xsd:element ref="ns1:Content-Length" minOccurs="0"/>
                <xsd:element ref="ns1:Content-Type" minOccurs="0"/>
                <xsd:element ref="ns1:docProt" minOccurs="0"/>
                <xsd:element ref="ns1:X-compDateC" minOccurs="0"/>
                <xsd:element ref="ns1:X-compDateM" minOccurs="0"/>
                <xsd:element ref="ns1:X-compId" minOccurs="0"/>
                <xsd:element ref="ns1:X-compTimeC" minOccurs="0"/>
                <xsd:element ref="ns1:X-compTimeM" minOccurs="0"/>
                <xsd:element ref="ns1:X-Content-Length" minOccurs="0"/>
                <xsd:element ref="ns1:X-contRep" minOccurs="0"/>
                <xsd:element ref="ns1:X-docId" minOccurs="0"/>
                <xsd:element ref="ns1:X-pVersion" minOccurs="0"/>
                <xsd:element ref="ns1:DocStatus" minOccurs="0"/>
                <xsd:element ref="ns1:SAP_KodObiektu" minOccurs="0"/>
                <xsd:element ref="ns1:SAP_GlownaTabelaObiektu" minOccurs="0"/>
                <xsd:element ref="ns1:SAP_IDObiektu" minOccurs="0"/>
                <xsd:element ref="ns1:SAP_KrotkiText" minOccurs="0"/>
                <xsd:element ref="ns1:SAP_ZnacznikRODO" minOccurs="0"/>
                <xsd:element ref="ns1:SAP_DZialZaopatrzeniaOpis" minOccurs="0"/>
                <xsd:element ref="ns1:SAP_DzialZaopatrzenia" minOccurs="0"/>
                <xsd:element ref="ns1:SAP_GrupaMaterialowa" minOccurs="0"/>
                <xsd:element ref="ns1:SAP_GrupaMaterialowaOpis" minOccurs="0"/>
                <xsd:element ref="ns1:SAP_GrupaZaopatrzeniowa" minOccurs="0"/>
                <xsd:element ref="ns1:SAP_GrupaZaopatrzeniowaOpis" minOccurs="0"/>
                <xsd:element ref="ns1:SAP_Dostawca" minOccurs="0"/>
                <xsd:element ref="ns1:SAP_NazwaDostawcy" minOccurs="0"/>
                <xsd:element ref="ns1:SAP_MiastoDostawcy" minOccurs="0"/>
                <xsd:element ref="ns1:SAP_Data" minOccurs="0"/>
                <xsd:element ref="ns1:SAP_Rodzaj" minOccurs="0"/>
                <xsd:element ref="ns1:SAP_Rodzaj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BaseDocSourceSystem" ma:index="11" nillable="true" ma:displayName="System źródłowy" ma:description="Nazwa systemu źródłowego" ma:internalName="dmsBaseDocSourceSystem">
      <xsd:simpleType>
        <xsd:restriction base="dms:Text">
          <xsd:maxLength value="255"/>
        </xsd:restriction>
      </xsd:simpleType>
    </xsd:element>
    <xsd:element name="dmsBaseDocSourceSystemModule" ma:index="12" nillable="true" ma:displayName="Moduł" ma:description="Nazwa modułu w systemie źródłowym" ma:internalName="dmsBaseDocSourceSystemModule">
      <xsd:simpleType>
        <xsd:restriction base="dms:Text">
          <xsd:maxLength value="255"/>
        </xsd:restriction>
      </xsd:simpleType>
    </xsd:element>
    <xsd:element name="dmsBaseDocCompanyName" ma:index="13" nillable="true" ma:displayName="Spółka" ma:description="Spółka źródłowa" ma:internalName="dmsBaseDocCompanyName">
      <xsd:simpleType>
        <xsd:restriction base="dms:Text">
          <xsd:maxLength value="255"/>
        </xsd:restriction>
      </xsd:simpleType>
    </xsd:element>
    <xsd:element name="dmsBaseDocAuthor" ma:index="14" nillable="true" ma:displayName="Autor" ma:description="Autor dokumentu" ma:internalName="dmsBaseDocAuthor">
      <xsd:simpleType>
        <xsd:restriction base="dms:Text">
          <xsd:maxLength value="255"/>
        </xsd:restriction>
      </xsd:simpleType>
    </xsd:element>
    <xsd:element name="charset" ma:index="15" nillable="true" ma:displayName="charset" ma:description="" ma:internalName="charset">
      <xsd:simpleType>
        <xsd:restriction base="dms:Text">
          <xsd:maxLength value="255"/>
        </xsd:restriction>
      </xsd:simpleType>
    </xsd:element>
    <xsd:element name="Content-Length" ma:index="16" nillable="true" ma:displayName="Content-Length" ma:description="" ma:internalName="Content_x002d_Length">
      <xsd:simpleType>
        <xsd:restriction base="dms:Text">
          <xsd:maxLength value="255"/>
        </xsd:restriction>
      </xsd:simpleType>
    </xsd:element>
    <xsd:element name="Content-Type" ma:index="17" nillable="true" ma:displayName="Content-Type" ma:description="" ma:internalName="Content_x002d_Type">
      <xsd:simpleType>
        <xsd:restriction base="dms:Text">
          <xsd:maxLength value="255"/>
        </xsd:restriction>
      </xsd:simpleType>
    </xsd:element>
    <xsd:element name="docProt" ma:index="18" nillable="true" ma:displayName="docProt" ma:description="" ma:internalName="docProt">
      <xsd:simpleType>
        <xsd:restriction base="dms:Text">
          <xsd:maxLength value="255"/>
        </xsd:restriction>
      </xsd:simpleType>
    </xsd:element>
    <xsd:element name="X-compDateC" ma:index="19" nillable="true" ma:displayName="X-compDateC" ma:description="" ma:internalName="X_x002d_compDateC">
      <xsd:simpleType>
        <xsd:restriction base="dms:Text">
          <xsd:maxLength value="255"/>
        </xsd:restriction>
      </xsd:simpleType>
    </xsd:element>
    <xsd:element name="X-compDateM" ma:index="20" nillable="true" ma:displayName="X-compDateM" ma:description="" ma:internalName="X_x002d_compDateM">
      <xsd:simpleType>
        <xsd:restriction base="dms:Text">
          <xsd:maxLength value="255"/>
        </xsd:restriction>
      </xsd:simpleType>
    </xsd:element>
    <xsd:element name="X-compId" ma:index="21" nillable="true" ma:displayName="X-compId" ma:description="" ma:internalName="X_x002d_compId">
      <xsd:simpleType>
        <xsd:restriction base="dms:Text">
          <xsd:maxLength value="255"/>
        </xsd:restriction>
      </xsd:simpleType>
    </xsd:element>
    <xsd:element name="X-compTimeC" ma:index="22" nillable="true" ma:displayName="X-compTimeC" ma:description="" ma:internalName="X_x002d_compTimeC">
      <xsd:simpleType>
        <xsd:restriction base="dms:Text">
          <xsd:maxLength value="255"/>
        </xsd:restriction>
      </xsd:simpleType>
    </xsd:element>
    <xsd:element name="X-compTimeM" ma:index="23" nillable="true" ma:displayName="X-compTimeM" ma:description="" ma:internalName="X_x002d_compTimeM">
      <xsd:simpleType>
        <xsd:restriction base="dms:Text">
          <xsd:maxLength value="255"/>
        </xsd:restriction>
      </xsd:simpleType>
    </xsd:element>
    <xsd:element name="X-Content-Length" ma:index="24" nillable="true" ma:displayName="X-Content-Length" ma:description="" ma:internalName="X_x002d_Content_x002d_Length">
      <xsd:simpleType>
        <xsd:restriction base="dms:Text">
          <xsd:maxLength value="255"/>
        </xsd:restriction>
      </xsd:simpleType>
    </xsd:element>
    <xsd:element name="X-contRep" ma:index="25" nillable="true" ma:displayName="X-contRep" ma:description="" ma:internalName="X_x002d_contRep">
      <xsd:simpleType>
        <xsd:restriction base="dms:Text">
          <xsd:maxLength value="255"/>
        </xsd:restriction>
      </xsd:simpleType>
    </xsd:element>
    <xsd:element name="X-docId" ma:index="26" nillable="true" ma:displayName="X-docId" ma:description="" ma:internalName="X_x002d_docId">
      <xsd:simpleType>
        <xsd:restriction base="dms:Text">
          <xsd:maxLength value="255"/>
        </xsd:restriction>
      </xsd:simpleType>
    </xsd:element>
    <xsd:element name="X-pVersion" ma:index="27" nillable="true" ma:displayName="X-pVersion" ma:description="" ma:internalName="X_x002d_pVersion">
      <xsd:simpleType>
        <xsd:restriction base="dms:Text">
          <xsd:maxLength value="255"/>
        </xsd:restriction>
      </xsd:simpleType>
    </xsd:element>
    <xsd:element name="DocStatus" ma:index="28" nillable="true" ma:displayName="DocStatus" ma:description="" ma:internalName="DocStatus">
      <xsd:simpleType>
        <xsd:restriction base="dms:Text">
          <xsd:maxLength value="255"/>
        </xsd:restriction>
      </xsd:simpleType>
    </xsd:element>
    <xsd:element name="SAP_KodObiektu" ma:index="29" nillable="true" ma:displayName="Kod obiektu" ma:description="" ma:internalName="SAP_KodObiektu">
      <xsd:simpleType>
        <xsd:restriction base="dms:Text">
          <xsd:maxLength value="255"/>
        </xsd:restriction>
      </xsd:simpleType>
    </xsd:element>
    <xsd:element name="SAP_GlownaTabelaObiektu" ma:index="30" nillable="true" ma:displayName="Główna tabela SAP" ma:description="" ma:internalName="SAP_GlownaTabelaObiektu">
      <xsd:simpleType>
        <xsd:restriction base="dms:Text">
          <xsd:maxLength value="255"/>
        </xsd:restriction>
      </xsd:simpleType>
    </xsd:element>
    <xsd:element name="SAP_IDObiektu" ma:index="31" nillable="true" ma:displayName="ID Obiektu" ma:description="" ma:internalName="SAP_IDObiektu">
      <xsd:simpleType>
        <xsd:restriction base="dms:Text">
          <xsd:maxLength value="255"/>
        </xsd:restriction>
      </xsd:simpleType>
    </xsd:element>
    <xsd:element name="SAP_KrotkiText" ma:index="32" nillable="true" ma:displayName="Krótki tekst" ma:description="[tablica-pole]" ma:internalName="SAP_KrotkiText">
      <xsd:simpleType>
        <xsd:restriction base="dms:Text">
          <xsd:maxLength value="255"/>
        </xsd:restriction>
      </xsd:simpleType>
    </xsd:element>
    <xsd:element name="SAP_ZnacznikRODO" ma:index="33" nillable="true" ma:displayName="Znacznik RODO" ma:description="" ma:internalName="SAP_ZnacznikRODO">
      <xsd:simpleType>
        <xsd:restriction base="dms:Text">
          <xsd:maxLength value="255"/>
        </xsd:restriction>
      </xsd:simpleType>
    </xsd:element>
    <xsd:element name="SAP_DZialZaopatrzeniaOpis" ma:index="34" nillable="true" ma:displayName="Dział zaopatrzenia - opis" ma:description="" ma:internalName="SAP_DZialZaopatrzeniaOpis">
      <xsd:simpleType>
        <xsd:restriction base="dms:Text">
          <xsd:maxLength value="255"/>
        </xsd:restriction>
      </xsd:simpleType>
    </xsd:element>
    <xsd:element name="SAP_DzialZaopatrzenia" ma:index="35" nillable="true" ma:displayName="Dział zaopatrzenia" ma:description="" ma:internalName="SAP_DzialZaopatrzenia">
      <xsd:simpleType>
        <xsd:restriction base="dms:Text">
          <xsd:maxLength value="255"/>
        </xsd:restriction>
      </xsd:simpleType>
    </xsd:element>
    <xsd:element name="SAP_GrupaMaterialowa" ma:index="36" nillable="true" ma:displayName="Grupa materiałowa" ma:description="" ma:internalName="SAP_GrupaMaterialowa">
      <xsd:simpleType>
        <xsd:restriction base="dms:Text">
          <xsd:maxLength value="255"/>
        </xsd:restriction>
      </xsd:simpleType>
    </xsd:element>
    <xsd:element name="SAP_GrupaMaterialowaOpis" ma:index="37" nillable="true" ma:displayName="Grupa materiałowa - opis" ma:description="" ma:internalName="SAP_GrupaMaterialowaOpis">
      <xsd:simpleType>
        <xsd:restriction base="dms:Text">
          <xsd:maxLength value="255"/>
        </xsd:restriction>
      </xsd:simpleType>
    </xsd:element>
    <xsd:element name="SAP_GrupaZaopatrzeniowa" ma:index="38" nillable="true" ma:displayName="Grupa zaopatrzeniowa" ma:description="" ma:internalName="SAP_GrupaZaopatrzeniowa">
      <xsd:simpleType>
        <xsd:restriction base="dms:Text">
          <xsd:maxLength value="255"/>
        </xsd:restriction>
      </xsd:simpleType>
    </xsd:element>
    <xsd:element name="SAP_GrupaZaopatrzeniowaOpis" ma:index="39" nillable="true" ma:displayName="Grupa zaopatrzeniowa - opis" ma:description="" ma:internalName="SAP_GrupaZaopatrzeniowaOpis">
      <xsd:simpleType>
        <xsd:restriction base="dms:Text">
          <xsd:maxLength value="255"/>
        </xsd:restriction>
      </xsd:simpleType>
    </xsd:element>
    <xsd:element name="SAP_Dostawca" ma:index="40" nillable="true" ma:displayName="Dostawca" ma:description="" ma:internalName="SAP_Dostawca">
      <xsd:simpleType>
        <xsd:restriction base="dms:Text">
          <xsd:maxLength value="255"/>
        </xsd:restriction>
      </xsd:simpleType>
    </xsd:element>
    <xsd:element name="SAP_NazwaDostawcy" ma:index="41" nillable="true" ma:displayName="Nazwa dostawcy" ma:description="" ma:internalName="SAP_NazwaDostawcy">
      <xsd:simpleType>
        <xsd:restriction base="dms:Text">
          <xsd:maxLength value="255"/>
        </xsd:restriction>
      </xsd:simpleType>
    </xsd:element>
    <xsd:element name="SAP_MiastoDostawcy" ma:index="42" nillable="true" ma:displayName="Miasto dostawcy" ma:description="" ma:internalName="SAP_MiastoDostawcy">
      <xsd:simpleType>
        <xsd:restriction base="dms:Text">
          <xsd:maxLength value="255"/>
        </xsd:restriction>
      </xsd:simpleType>
    </xsd:element>
    <xsd:element name="SAP_Data" ma:index="43" nillable="true" ma:displayName="Data" ma:description="" ma:internalName="SAP_Data">
      <xsd:simpleType>
        <xsd:restriction base="dms:Text">
          <xsd:maxLength value="255"/>
        </xsd:restriction>
      </xsd:simpleType>
    </xsd:element>
    <xsd:element name="SAP_Rodzaj" ma:index="44" nillable="true" ma:displayName="Rodzaj" ma:description="" ma:internalName="SAP_Rodzaj">
      <xsd:simpleType>
        <xsd:restriction base="dms:Text">
          <xsd:maxLength value="255"/>
        </xsd:restriction>
      </xsd:simpleType>
    </xsd:element>
    <xsd:element name="SAP_RodzajOpis" ma:index="45" nillable="true" ma:displayName="Rodzaj - opis" ma:description="" ma:internalName="SAP_RodzajOp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885e0-0611-46e8-aa7d-6ce7adba276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95885e0-0611-46e8-aa7d-6ce7adba2769">KFZCY3SEJTAH-134802028-1972065</_dlc_DocId>
    <_dlc_DocIdUrl xmlns="795885e0-0611-46e8-aa7d-6ce7adba2769">
      <Url>https://sap-mm.dms.gkpge.pl/_layouts/15/DocIdRedir.aspx?ID=KFZCY3SEJTAH-134802028-1972065</Url>
      <Description>KFZCY3SEJTAH-134802028-1972065</Description>
    </_dlc_DocIdUrl>
    <Content-Type xmlns="http://schemas.microsoft.com/sharepoint/v3">application/vnd.openxmlformats-officedocument.spreadsheetml.sheet</Content-Type>
    <X-compTimeC xmlns="http://schemas.microsoft.com/sharepoint/v3">06:28:35</X-compTimeC>
    <SAP_GrupaMaterialowaOpis xmlns="http://schemas.microsoft.com/sharepoint/v3" xsi:nil="true"/>
    <dmsBaseDocSourceSystemModule xmlns="http://schemas.microsoft.com/sharepoint/v3" xsi:nil="true"/>
    <X-compDateC xmlns="http://schemas.microsoft.com/sharepoint/v3">2026-03-12</X-compDateC>
    <SAP_ZnacznikRODO xmlns="http://schemas.microsoft.com/sharepoint/v3" xsi:nil="true"/>
    <dmsBaseDocAuthor xmlns="http://schemas.microsoft.com/sharepoint/v3" xsi:nil="true"/>
    <SAP_GrupaMaterialowa xmlns="http://schemas.microsoft.com/sharepoint/v3" xsi:nil="true"/>
    <SAP_RodzajOpis xmlns="http://schemas.microsoft.com/sharepoint/v3">Zgłosz. Standardowe</SAP_RodzajOpis>
    <X-contRep xmlns="http://schemas.microsoft.com/sharepoint/v3">Z3</X-contRep>
    <SAP_KodObiektu xmlns="http://schemas.microsoft.com/sharepoint/v3" xsi:nil="true"/>
    <SAP_GlownaTabelaObiektu xmlns="http://schemas.microsoft.com/sharepoint/v3" xsi:nil="true"/>
    <SAP_NazwaDostawcy xmlns="http://schemas.microsoft.com/sharepoint/v3" xsi:nil="true"/>
    <SAP_Data xmlns="http://schemas.microsoft.com/sharepoint/v3">20260311</SAP_Data>
    <dmsBaseDocCompanyName xmlns="http://schemas.microsoft.com/sharepoint/v3" xsi:nil="true"/>
    <Content-Length xmlns="http://schemas.microsoft.com/sharepoint/v3">38999</Content-Length>
    <X-Content-Length xmlns="http://schemas.microsoft.com/sharepoint/v3">38999</X-Content-Length>
    <SAP_IDObiektu xmlns="http://schemas.microsoft.com/sharepoint/v3">1001127366</SAP_IDObiektu>
    <X-compDateM xmlns="http://schemas.microsoft.com/sharepoint/v3">2026-03-12</X-compDateM>
    <X-docId xmlns="http://schemas.microsoft.com/sharepoint/v3">0050568B7F991FE187BB96234C4F2DE9</X-docId>
    <SAP_KrotkiText xmlns="http://schemas.microsoft.com/sharepoint/v3" xsi:nil="true"/>
    <docProt xmlns="http://schemas.microsoft.com/sharepoint/v3">rcud</docProt>
    <X-compTimeM xmlns="http://schemas.microsoft.com/sharepoint/v3">06:28:35</X-compTimeM>
    <SAP_DzialZaopatrzenia xmlns="http://schemas.microsoft.com/sharepoint/v3" xsi:nil="true"/>
    <SAP_MiastoDostawcy xmlns="http://schemas.microsoft.com/sharepoint/v3" xsi:nil="true"/>
    <SAP_GrupaZaopatrzeniowa xmlns="http://schemas.microsoft.com/sharepoint/v3" xsi:nil="true"/>
    <SAP_GrupaZaopatrzeniowaOpis xmlns="http://schemas.microsoft.com/sharepoint/v3">Zam KOGENERACJA</SAP_GrupaZaopatrzeniowaOpis>
    <SAP_Rodzaj xmlns="http://schemas.microsoft.com/sharepoint/v3" xsi:nil="true"/>
    <charset xmlns="http://schemas.microsoft.com/sharepoint/v3" xsi:nil="true"/>
    <X-pVersion xmlns="http://schemas.microsoft.com/sharepoint/v3">0045</X-pVersion>
    <SAP_Dostawca xmlns="http://schemas.microsoft.com/sharepoint/v3" xsi:nil="true"/>
    <dmsBaseDocSourceSystem xmlns="http://schemas.microsoft.com/sharepoint/v3" xsi:nil="true"/>
    <DocStatus xmlns="http://schemas.microsoft.com/sharepoint/v3">Indexed</DocStatus>
    <SAP_DZialZaopatrzeniaOpis xmlns="http://schemas.microsoft.com/sharepoint/v3">KOGENERACJA S.A.</SAP_DZialZaopatrzeniaOpis>
    <X-compId xmlns="http://schemas.microsoft.com/sharepoint/v3">data</X-comp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B9D371-3B2C-430D-BF88-57990A5E905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2AAD07C-8795-4BA9-B49D-80C230A402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95885e0-0611-46e8-aa7d-6ce7adba27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E19E06-7F66-4179-8857-520BA5752E67}">
  <ds:schemaRefs>
    <ds:schemaRef ds:uri="http://purl.org/dc/elements/1.1/"/>
    <ds:schemaRef ds:uri="34a0882c-81d3-4944-a6dc-e26922be383d"/>
    <ds:schemaRef ds:uri="http://www.w3.org/XML/1998/namespace"/>
    <ds:schemaRef ds:uri="http://schemas.openxmlformats.org/package/2006/metadata/core-properties"/>
    <ds:schemaRef ds:uri="http://purl.org/dc/terms/"/>
    <ds:schemaRef ds:uri="86d37172-3c5f-499f-98f0-110ad09d738f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a19cb1c7-c5c7-46d4-85ae-d83685407bba"/>
    <ds:schemaRef ds:uri="795885e0-0611-46e8-aa7d-6ce7adba2769"/>
  </ds:schemaRefs>
</ds:datastoreItem>
</file>

<file path=customXml/itemProps4.xml><?xml version="1.0" encoding="utf-8"?>
<ds:datastoreItem xmlns:ds="http://schemas.openxmlformats.org/officeDocument/2006/customXml" ds:itemID="{D03E625E-EAF0-4F85-85BA-C6C58C138E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Formularz_Cenowy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Hopej Marzena [ZEWK S.A.]</dc:creator>
  <cp:lastModifiedBy>Znój-Stasz Anna [PGE EC S.A.]</cp:lastModifiedBy>
  <cp:lastPrinted>2026-03-31T19:07:30Z</cp:lastPrinted>
  <dcterms:created xsi:type="dcterms:W3CDTF">2024-08-05T10:58:17Z</dcterms:created>
  <dcterms:modified xsi:type="dcterms:W3CDTF">2026-03-31T19:07:45Z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0x010199103002008C4E04FCD0358E4AAA65049C13F3AC16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2025-09-24T07:37:31Z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f526e256-e34a-4077-93b4-a2f57a976b1a</vt:lpwstr>
  </property>
  <property fmtid="{D5CDD505-2E9C-101B-9397-08002B2CF9AE}" pid="9" name="MSIP_Label_66b5d990-821a-4d41-b503-280f184b2126_ContentBits">
    <vt:lpwstr>0</vt:lpwstr>
  </property>
  <property fmtid="{D5CDD505-2E9C-101B-9397-08002B2CF9AE}" pid="10" name="_dlc_DocIdItemGuid">
    <vt:lpwstr>b5bf01ed-1cf0-445a-b983-9d7cd756f611</vt:lpwstr>
  </property>
</Properties>
</file>